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лан 2016г." sheetId="1" r:id="rId1"/>
  </sheets>
  <externalReferences>
    <externalReference r:id="rId2"/>
  </externalReferences>
  <definedNames>
    <definedName name="regionException_flag">[1]TEHSHEET!$E$2</definedName>
  </definedNames>
  <calcPr calcId="145621"/>
</workbook>
</file>

<file path=xl/calcChain.xml><?xml version="1.0" encoding="utf-8"?>
<calcChain xmlns="http://schemas.openxmlformats.org/spreadsheetml/2006/main">
  <c r="D5" i="1" l="1"/>
  <c r="P4" i="1"/>
  <c r="B2" i="1" l="1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</calcChain>
</file>

<file path=xl/sharedStrings.xml><?xml version="1.0" encoding="utf-8"?>
<sst xmlns="http://schemas.openxmlformats.org/spreadsheetml/2006/main" count="26" uniqueCount="23">
  <si>
    <t>№ п/п</t>
  </si>
  <si>
    <t>Наименование</t>
  </si>
  <si>
    <t>Ед. изм.</t>
  </si>
  <si>
    <t>План 2016 Январь</t>
  </si>
  <si>
    <t>План 2016 Февраль</t>
  </si>
  <si>
    <t>План 2016 Март</t>
  </si>
  <si>
    <t>План 2016 Апрель</t>
  </si>
  <si>
    <t>План 2016 Май</t>
  </si>
  <si>
    <t>План 2016 Июнь</t>
  </si>
  <si>
    <t>План 2016 Июль</t>
  </si>
  <si>
    <t>План 2016 Август</t>
  </si>
  <si>
    <t>План 2016 Сентябрь</t>
  </si>
  <si>
    <t>План 2016 Октябрь</t>
  </si>
  <si>
    <t>План 2016 Ноябрь</t>
  </si>
  <si>
    <t>План 2016 Декабрь</t>
  </si>
  <si>
    <t>План 2016 Год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</si>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</sst>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sk74.ru/Users/&#1045;&#1083;&#1077;&#1085;&#1072;/Desktop/&#1055;&#1077;&#1090;&#1091;&#1093;&#1086;&#1074;&#1072;/&#1090;&#1072;&#1073;&#1083;&#1080;&#1094;&#1099;%20&#1076;&#1083;&#1103;%20&#1090;&#1072;&#1088;&#1080;&#1092;&#1072;/&#1050;%20&#1090;&#1072;&#1088;&#1080;&#1092;&#1085;&#1086;&#1084;&#1091;%20&#1076;&#1077;&#1083;&#1091;%202016/FORM3.1.2016(v1.0.1)%20&#1089;%20&#1080;&#1079;&#1084;.%20&#1085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zoomScale="140" zoomScaleNormal="140" workbookViewId="0">
      <selection activeCell="D13" sqref="D13"/>
    </sheetView>
  </sheetViews>
  <sheetFormatPr defaultRowHeight="15" x14ac:dyDescent="0.25"/>
  <cols>
    <col min="2" max="2" width="28" customWidth="1"/>
    <col min="4" max="4" width="8.5703125" customWidth="1"/>
    <col min="5" max="5" width="8.28515625" customWidth="1"/>
    <col min="6" max="7" width="8.5703125" customWidth="1"/>
    <col min="8" max="8" width="8" customWidth="1"/>
    <col min="9" max="9" width="8.28515625" customWidth="1"/>
    <col min="10" max="10" width="8.5703125" customWidth="1"/>
    <col min="11" max="11" width="8.28515625" customWidth="1"/>
    <col min="12" max="12" width="8.5703125" customWidth="1"/>
    <col min="13" max="13" width="8.140625" customWidth="1"/>
    <col min="14" max="14" width="8.42578125" customWidth="1"/>
    <col min="15" max="15" width="8.28515625" customWidth="1"/>
    <col min="16" max="16" width="7.42578125" customWidth="1"/>
  </cols>
  <sheetData>
    <row r="1" spans="1:16" ht="33.75" x14ac:dyDescent="0.25">
      <c r="A1" s="10" t="s">
        <v>0</v>
      </c>
      <c r="B1" s="10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</row>
    <row r="2" spans="1:16" x14ac:dyDescent="0.25">
      <c r="A2" s="13">
        <v>1</v>
      </c>
      <c r="B2" s="14">
        <f>A2+1</f>
        <v>2</v>
      </c>
      <c r="C2" s="14">
        <f t="shared" ref="C2:P2" si="0">B2+1</f>
        <v>3</v>
      </c>
      <c r="D2" s="14">
        <f t="shared" si="0"/>
        <v>4</v>
      </c>
      <c r="E2" s="14">
        <f t="shared" si="0"/>
        <v>5</v>
      </c>
      <c r="F2" s="14">
        <f t="shared" si="0"/>
        <v>6</v>
      </c>
      <c r="G2" s="14">
        <f t="shared" si="0"/>
        <v>7</v>
      </c>
      <c r="H2" s="14">
        <f t="shared" si="0"/>
        <v>8</v>
      </c>
      <c r="I2" s="14">
        <f t="shared" si="0"/>
        <v>9</v>
      </c>
      <c r="J2" s="14">
        <f t="shared" si="0"/>
        <v>10</v>
      </c>
      <c r="K2" s="14">
        <f t="shared" si="0"/>
        <v>11</v>
      </c>
      <c r="L2" s="14">
        <f t="shared" si="0"/>
        <v>12</v>
      </c>
      <c r="M2" s="14">
        <f t="shared" si="0"/>
        <v>13</v>
      </c>
      <c r="N2" s="14">
        <f t="shared" si="0"/>
        <v>14</v>
      </c>
      <c r="O2" s="14">
        <f t="shared" si="0"/>
        <v>15</v>
      </c>
      <c r="P2" s="14">
        <f t="shared" si="0"/>
        <v>16</v>
      </c>
    </row>
    <row r="3" spans="1:16" ht="24.95" customHeight="1" x14ac:dyDescent="0.25">
      <c r="A3" s="1">
        <v>1</v>
      </c>
      <c r="B3" s="2" t="s">
        <v>16</v>
      </c>
      <c r="C3" s="1" t="s">
        <v>17</v>
      </c>
      <c r="D3" s="4">
        <v>1.8882699999999999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24.95" customHeight="1" x14ac:dyDescent="0.25">
      <c r="A4" s="1">
        <v>2</v>
      </c>
      <c r="B4" s="2" t="s">
        <v>18</v>
      </c>
      <c r="C4" s="1" t="s">
        <v>19</v>
      </c>
      <c r="D4" s="3" t="s">
        <v>22</v>
      </c>
      <c r="E4" s="3" t="s">
        <v>22</v>
      </c>
      <c r="F4" s="3" t="s">
        <v>22</v>
      </c>
      <c r="G4" s="3" t="s">
        <v>22</v>
      </c>
      <c r="H4" s="3">
        <v>21.76</v>
      </c>
      <c r="I4" s="3">
        <v>21.76</v>
      </c>
      <c r="J4" s="3">
        <v>21.76</v>
      </c>
      <c r="K4" s="3">
        <v>21.76</v>
      </c>
      <c r="L4" s="3">
        <v>21.76</v>
      </c>
      <c r="M4" s="3">
        <v>21.76</v>
      </c>
      <c r="N4" s="3">
        <v>21.76</v>
      </c>
      <c r="O4" s="3">
        <v>21.76</v>
      </c>
      <c r="P4" s="3">
        <f>SUM(H4:O4)</f>
        <v>174.07999999999998</v>
      </c>
    </row>
    <row r="5" spans="1:16" ht="24.95" customHeight="1" x14ac:dyDescent="0.25">
      <c r="A5" s="1">
        <v>3</v>
      </c>
      <c r="B5" s="2" t="s">
        <v>20</v>
      </c>
      <c r="C5" s="1" t="s">
        <v>21</v>
      </c>
      <c r="D5" s="7">
        <f>D3*P4</f>
        <v>328.71004159999995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</sheetData>
  <mergeCells count="2">
    <mergeCell ref="D3:P3"/>
    <mergeCell ref="D5:P5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2016г.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2017-02-16T05:24:47Z</dcterms:modified>
</cp:coreProperties>
</file>