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4150" windowHeight="6780"/>
  </bookViews>
  <sheets>
    <sheet name="План 2018г." sheetId="2" r:id="rId1"/>
  </sheets>
  <externalReferences>
    <externalReference r:id="rId2"/>
  </externalReferences>
  <definedNames>
    <definedName name="regionException_flag">[1]TEHSHEET!$E$2</definedName>
  </definedNames>
  <calcPr calcId="145621"/>
</workbook>
</file>

<file path=xl/calcChain.xml><?xml version="1.0" encoding="utf-8"?>
<calcChain xmlns="http://schemas.openxmlformats.org/spreadsheetml/2006/main">
  <c r="P4" i="2" l="1"/>
  <c r="D5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</calcChain>
</file>

<file path=xl/sharedStrings.xml><?xml version="1.0" encoding="utf-8"?>
<sst xmlns="http://schemas.openxmlformats.org/spreadsheetml/2006/main" count="22" uniqueCount="22">
  <si>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</si>
  <si>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</si>
  <si>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</si>
  <si>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</si>
  <si>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</si>
  <si>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Потери в электрической сети</t>
  </si>
  <si>
    <t>тыс.кВтч</t>
  </si>
  <si>
    <t>Сумма на покупку потерь</t>
  </si>
  <si>
    <t>тыс.руб.</t>
  </si>
  <si>
    <t>План 2018 Январь</t>
  </si>
  <si>
    <t>План 2018 Февраль</t>
  </si>
  <si>
    <t>План 2018 Март</t>
  </si>
  <si>
    <t>План 2018 Апрель</t>
  </si>
  <si>
    <t>План 2018 Май</t>
  </si>
  <si>
    <t>План 2018 Июнь</t>
  </si>
  <si>
    <t>План 2018 Июль</t>
  </si>
  <si>
    <t>План 2018 Август</t>
  </si>
  <si>
    <t>План 2018 Сентябрь</t>
  </si>
  <si>
    <t>План 2018 Октябрь</t>
  </si>
  <si>
    <t>План 2018 Ноябрь</t>
  </si>
  <si>
    <t>План 2018 Декабрь</t>
  </si>
  <si>
    <t>План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</si>
</sst>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sk74.ru/Users/&#1045;&#1083;&#1077;&#1085;&#1072;/Desktop/&#1055;&#1077;&#1090;&#1091;&#1093;&#1086;&#1074;&#1072;/&#1090;&#1072;&#1073;&#1083;&#1080;&#1094;&#1099;%20&#1076;&#1083;&#1103;%20&#1090;&#1072;&#1088;&#1080;&#1092;&#1072;/&#1050;%20&#1090;&#1072;&#1088;&#1080;&#1092;&#1085;&#1086;&#1084;&#1091;%20&#1076;&#1077;&#1083;&#1091;%202016/FORM3.1.2016(v1.0.1)%20&#1089;%20&#1080;&#1079;&#1084;.%20&#1085;&#1072;%20201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E24" sqref="E24"/>
    </sheetView>
  </sheetViews>
  <sheetFormatPr defaultRowHeight="15" x14ac:dyDescent="0.25"/>
  <cols>
    <col min="2" max="2" width="28" customWidth="1"/>
    <col min="4" max="4" width="8.5703125" customWidth="1"/>
    <col min="5" max="5" width="8.28515625" customWidth="1"/>
    <col min="6" max="7" width="8.5703125" customWidth="1"/>
    <col min="8" max="8" width="8" customWidth="1"/>
    <col min="9" max="9" width="8.28515625" customWidth="1"/>
    <col min="10" max="10" width="8.5703125" customWidth="1"/>
    <col min="11" max="11" width="8.28515625" customWidth="1"/>
    <col min="12" max="12" width="8.5703125" customWidth="1"/>
    <col min="13" max="13" width="8.140625" customWidth="1"/>
    <col min="14" max="14" width="8.42578125" customWidth="1"/>
    <col min="15" max="15" width="8.28515625" customWidth="1"/>
    <col min="16" max="16" width="7.42578125" customWidth="1"/>
  </cols>
  <sheetData>
    <row r="1" spans="1:16" ht="45" x14ac:dyDescent="0.25">
      <c r="A1" s="4" t="s">
        <v>0</v>
      </c>
      <c r="B1" s="4" t="s">
        <v>1</v>
      </c>
      <c r="C1" s="5" t="s">
        <v>2</v>
      </c>
      <c r="D1" s="6" t="s">
        <v>9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6" t="s">
        <v>18</v>
      </c>
      <c r="N1" s="6" t="s">
        <v>19</v>
      </c>
      <c r="O1" s="6" t="s">
        <v>20</v>
      </c>
      <c r="P1" s="6" t="s">
        <v>21</v>
      </c>
    </row>
    <row r="2" spans="1:16" x14ac:dyDescent="0.25">
      <c r="A2" s="7">
        <v>1</v>
      </c>
      <c r="B2" s="8">
        <f>A2+1</f>
        <v>2</v>
      </c>
      <c r="C2" s="8">
        <f t="shared" ref="C2:P2" si="0">B2+1</f>
        <v>3</v>
      </c>
      <c r="D2" s="8">
        <f t="shared" si="0"/>
        <v>4</v>
      </c>
      <c r="E2" s="8">
        <f t="shared" si="0"/>
        <v>5</v>
      </c>
      <c r="F2" s="8">
        <f t="shared" si="0"/>
        <v>6</v>
      </c>
      <c r="G2" s="8">
        <f t="shared" si="0"/>
        <v>7</v>
      </c>
      <c r="H2" s="8">
        <f t="shared" si="0"/>
        <v>8</v>
      </c>
      <c r="I2" s="8">
        <f t="shared" si="0"/>
        <v>9</v>
      </c>
      <c r="J2" s="8">
        <f t="shared" si="0"/>
        <v>10</v>
      </c>
      <c r="K2" s="8">
        <f t="shared" si="0"/>
        <v>11</v>
      </c>
      <c r="L2" s="8">
        <f t="shared" si="0"/>
        <v>12</v>
      </c>
      <c r="M2" s="8">
        <f t="shared" si="0"/>
        <v>13</v>
      </c>
      <c r="N2" s="8">
        <f t="shared" si="0"/>
        <v>14</v>
      </c>
      <c r="O2" s="8">
        <f t="shared" si="0"/>
        <v>15</v>
      </c>
      <c r="P2" s="8">
        <f t="shared" si="0"/>
        <v>16</v>
      </c>
    </row>
    <row r="3" spans="1:16" ht="24.95" customHeight="1" x14ac:dyDescent="0.25">
      <c r="A3" s="1">
        <v>1</v>
      </c>
      <c r="B3" s="2" t="s">
        <v>3</v>
      </c>
      <c r="C3" s="1" t="s">
        <v>4</v>
      </c>
      <c r="D3" s="13">
        <v>2.2441399999999998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ht="24.95" customHeight="1" x14ac:dyDescent="0.25">
      <c r="A4" s="1">
        <v>2</v>
      </c>
      <c r="B4" s="2" t="s">
        <v>5</v>
      </c>
      <c r="C4" s="1" t="s">
        <v>6</v>
      </c>
      <c r="D4" s="9">
        <v>151.1</v>
      </c>
      <c r="E4" s="9">
        <v>151.1</v>
      </c>
      <c r="F4" s="9">
        <v>151.1</v>
      </c>
      <c r="G4" s="9">
        <v>151.1</v>
      </c>
      <c r="H4" s="9">
        <v>151.1</v>
      </c>
      <c r="I4" s="9">
        <v>151.1</v>
      </c>
      <c r="J4" s="9">
        <v>151.1</v>
      </c>
      <c r="K4" s="9">
        <v>151.1</v>
      </c>
      <c r="L4" s="9">
        <v>151.1</v>
      </c>
      <c r="M4" s="9">
        <v>151.1</v>
      </c>
      <c r="N4" s="9">
        <v>151.1</v>
      </c>
      <c r="O4" s="9">
        <v>151.1</v>
      </c>
      <c r="P4" s="3">
        <f>SUM(D4:O4)</f>
        <v>1813.1999999999996</v>
      </c>
    </row>
    <row r="5" spans="1:16" ht="24.95" customHeight="1" x14ac:dyDescent="0.25">
      <c r="A5" s="1">
        <v>3</v>
      </c>
      <c r="B5" s="2" t="s">
        <v>7</v>
      </c>
      <c r="C5" s="1" t="s">
        <v>8</v>
      </c>
      <c r="D5" s="10">
        <f>D3*P4</f>
        <v>4069.0746479999989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</sheetData>
  <mergeCells count="2">
    <mergeCell ref="D3:P3"/>
    <mergeCell ref="D5:P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2018-03-19T12:19:17Z</dcterms:modified>
</cp:coreProperties>
</file>